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2" r:id="rId1"/>
  </sheets>
  <definedNames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<sst xmlns="http://schemas.openxmlformats.org/spreadsheetml/2006/main" count="335" uniqueCount="162">
  <si>
    <t>晋中市市属学校急需紧缺专业高校毕业生
2023年度补贴审核通过人员名单</t>
  </si>
  <si>
    <t>序号</t>
  </si>
  <si>
    <t>用人单位</t>
  </si>
  <si>
    <t>姓名</t>
  </si>
  <si>
    <t>学历</t>
  </si>
  <si>
    <t>学位</t>
  </si>
  <si>
    <t>毕业院校</t>
  </si>
  <si>
    <t>所学
专业</t>
  </si>
  <si>
    <t>毕业
时间</t>
  </si>
  <si>
    <t>户籍所在地</t>
  </si>
  <si>
    <t>生活补贴申请月数</t>
  </si>
  <si>
    <t>生活补贴申请金额(万元)</t>
  </si>
  <si>
    <t>学费补贴申请金额(万元)</t>
  </si>
  <si>
    <t>购房补贴申请金额(万元)</t>
  </si>
  <si>
    <t>申请总金额(万元)</t>
  </si>
  <si>
    <t>山西大学附属中学晋中学校</t>
  </si>
  <si>
    <t>韩培瑞</t>
  </si>
  <si>
    <t>研究生</t>
  </si>
  <si>
    <t>硕士</t>
  </si>
  <si>
    <t>首都师范大学</t>
  </si>
  <si>
    <t>基础
数学</t>
  </si>
  <si>
    <t>晋中市榆次区郭家堡乡
派出所</t>
  </si>
  <si>
    <t>侯敏</t>
  </si>
  <si>
    <t>北京师范大学</t>
  </si>
  <si>
    <t>化学</t>
  </si>
  <si>
    <t>贾诗荣</t>
  </si>
  <si>
    <t>生物学</t>
  </si>
  <si>
    <t>李明明</t>
  </si>
  <si>
    <t>南开大学</t>
  </si>
  <si>
    <t>生物化学与分子生物学</t>
  </si>
  <si>
    <t>王静雯</t>
  </si>
  <si>
    <t>华东师范大学</t>
  </si>
  <si>
    <t>生态学</t>
  </si>
  <si>
    <t>武佳炜</t>
  </si>
  <si>
    <t>吉林大学</t>
  </si>
  <si>
    <t>分析
化学</t>
  </si>
  <si>
    <t>杨夏夏</t>
  </si>
  <si>
    <t>光学</t>
  </si>
  <si>
    <t>赵佳慧</t>
  </si>
  <si>
    <t>应用
数学</t>
  </si>
  <si>
    <t>白玉华</t>
  </si>
  <si>
    <t>陕西师范大学</t>
  </si>
  <si>
    <t>中国
现当代文学</t>
  </si>
  <si>
    <t>晋中市榆次区乌金山镇
派出所</t>
  </si>
  <si>
    <t>江柳</t>
  </si>
  <si>
    <t>天津大学</t>
  </si>
  <si>
    <t>理论
物理</t>
  </si>
  <si>
    <t>晋中市左权县辽阳镇派出所</t>
  </si>
  <si>
    <t>闫雯</t>
  </si>
  <si>
    <t>大连理工大学</t>
  </si>
  <si>
    <t>哲学</t>
  </si>
  <si>
    <t>杨姣姣</t>
  </si>
  <si>
    <t>无机
化学</t>
  </si>
  <si>
    <t>晋中市榆次区郭家堡派出所</t>
  </si>
  <si>
    <t>杜玲秀</t>
  </si>
  <si>
    <t>东北大学</t>
  </si>
  <si>
    <t>数学</t>
  </si>
  <si>
    <t>晋中市介休市义安派出所</t>
  </si>
  <si>
    <t>郭静芳</t>
  </si>
  <si>
    <t>体育
教育
训练学</t>
  </si>
  <si>
    <t>梁源远</t>
  </si>
  <si>
    <t>伦敦大学学院</t>
  </si>
  <si>
    <t>教育学</t>
  </si>
  <si>
    <t>宋宇菁</t>
  </si>
  <si>
    <t>王瑞瑞</t>
  </si>
  <si>
    <t>学科教学（生物）</t>
  </si>
  <si>
    <t>王英紫</t>
  </si>
  <si>
    <t>格拉斯哥大学</t>
  </si>
  <si>
    <t>教育
研究</t>
  </si>
  <si>
    <t>魏汇</t>
  </si>
  <si>
    <t>翻译</t>
  </si>
  <si>
    <t>许雪丽</t>
  </si>
  <si>
    <t>郑州大学</t>
  </si>
  <si>
    <t>计算机技术</t>
  </si>
  <si>
    <t>肖鸿</t>
  </si>
  <si>
    <t>高心亮</t>
  </si>
  <si>
    <t>北京体育大学</t>
  </si>
  <si>
    <t>运动
训练</t>
  </si>
  <si>
    <t>晋中职业技术学院</t>
  </si>
  <si>
    <r>
      <rPr>
        <sz val="10"/>
        <rFont val="方正书宋_GBK"/>
        <charset val="134"/>
      </rPr>
      <t>遆</t>
    </r>
    <r>
      <rPr>
        <sz val="10"/>
        <rFont val="CESI仿宋-GB2312"/>
        <charset val="134"/>
      </rPr>
      <t>月明</t>
    </r>
  </si>
  <si>
    <t xml:space="preserve">
研究生</t>
  </si>
  <si>
    <t xml:space="preserve">
硕士</t>
  </si>
  <si>
    <t>山东大学</t>
  </si>
  <si>
    <t>马克思主义
中国化研究</t>
  </si>
  <si>
    <t>10</t>
  </si>
  <si>
    <t>0</t>
  </si>
  <si>
    <t>翟澜茹</t>
  </si>
  <si>
    <t>西北农林
科技大学</t>
  </si>
  <si>
    <t>艺术
设计</t>
  </si>
  <si>
    <t>榆次区晋华派出所</t>
  </si>
  <si>
    <r>
      <rPr>
        <sz val="10"/>
        <rFont val="CESI仿宋-GB2312"/>
        <charset val="134"/>
      </rPr>
      <t>杨</t>
    </r>
    <r>
      <rPr>
        <sz val="10"/>
        <rFont val="方正书宋_GBK"/>
        <charset val="134"/>
      </rPr>
      <t>喆</t>
    </r>
    <r>
      <rPr>
        <sz val="10"/>
        <rFont val="CESI仿宋-GB2312"/>
        <charset val="134"/>
      </rPr>
      <t>俊</t>
    </r>
  </si>
  <si>
    <t>语言学及应用语言学</t>
  </si>
  <si>
    <t>赵学华</t>
  </si>
  <si>
    <t>兰州大学</t>
  </si>
  <si>
    <t>新闻与传播</t>
  </si>
  <si>
    <t>张晓敏</t>
  </si>
  <si>
    <t>工学
硕士</t>
  </si>
  <si>
    <t>环境
工程</t>
  </si>
  <si>
    <t>和顺县义兴派出所</t>
  </si>
  <si>
    <t>12</t>
  </si>
  <si>
    <t>张洁晨</t>
  </si>
  <si>
    <t>英国
纽卡斯尔大学</t>
  </si>
  <si>
    <t>社会学与
社会研究</t>
  </si>
  <si>
    <t>2016.11</t>
  </si>
  <si>
    <t>榆次区安宁派出所</t>
  </si>
  <si>
    <t>袁源</t>
  </si>
  <si>
    <t>理学
硕士</t>
  </si>
  <si>
    <t>谢菲尔德大学</t>
  </si>
  <si>
    <t>高级
机械
工程</t>
  </si>
  <si>
    <t>2017.10</t>
  </si>
  <si>
    <t>榆次区新建街派出所</t>
  </si>
  <si>
    <t>杨佳姝</t>
  </si>
  <si>
    <t>农学
硕士</t>
  </si>
  <si>
    <t>临床
兽医学</t>
  </si>
  <si>
    <t>2019.06</t>
  </si>
  <si>
    <r>
      <rPr>
        <sz val="10"/>
        <rFont val="CESI仿宋-GB2312"/>
        <charset val="134"/>
      </rPr>
      <t>太谷区北</t>
    </r>
    <r>
      <rPr>
        <sz val="10"/>
        <rFont val="方正书宋_GBK"/>
        <charset val="134"/>
      </rPr>
      <t>洸</t>
    </r>
    <r>
      <rPr>
        <sz val="10"/>
        <rFont val="CESI仿宋-GB2312"/>
        <charset val="134"/>
      </rPr>
      <t>派出所</t>
    </r>
  </si>
  <si>
    <t>任美娟</t>
  </si>
  <si>
    <t>华中科技
大学</t>
  </si>
  <si>
    <t>生物
化学与分子
生物学</t>
  </si>
  <si>
    <t>王翊名</t>
  </si>
  <si>
    <t>哲学
硕士</t>
  </si>
  <si>
    <t>科学
技术
哲学</t>
  </si>
  <si>
    <t>2020.01</t>
  </si>
  <si>
    <t>榆次区经纬街派出所</t>
  </si>
  <si>
    <t>耿少琪</t>
  </si>
  <si>
    <t>工程
硕士</t>
  </si>
  <si>
    <t>北京理工
大学</t>
  </si>
  <si>
    <t>工业
设计
工程</t>
  </si>
  <si>
    <t>刘学贤</t>
  </si>
  <si>
    <t>农学
博士</t>
  </si>
  <si>
    <t>山西农业
大学</t>
  </si>
  <si>
    <t>兽医</t>
  </si>
  <si>
    <t>2021.06</t>
  </si>
  <si>
    <t>张洁</t>
  </si>
  <si>
    <t>作物学</t>
  </si>
  <si>
    <t>2021.12</t>
  </si>
  <si>
    <t>8</t>
  </si>
  <si>
    <t>晋中师范
高等专科
学校</t>
  </si>
  <si>
    <t>李昀霞</t>
  </si>
  <si>
    <t>硕士　</t>
  </si>
  <si>
    <t>中国近现代史基本问题研究　</t>
  </si>
  <si>
    <t>左权县辽阳派出所</t>
  </si>
  <si>
    <t>庞尚冉</t>
  </si>
  <si>
    <t>爱丁堡
大学</t>
  </si>
  <si>
    <t xml:space="preserve">对外
英语
教学 </t>
  </si>
  <si>
    <t xml:space="preserve">2020.11 </t>
  </si>
  <si>
    <t>晋中市经纬中学校</t>
  </si>
  <si>
    <t>贾丽芳</t>
  </si>
  <si>
    <t>山西大学</t>
  </si>
  <si>
    <t>凝聚态物理</t>
  </si>
  <si>
    <t>晋中市经纬街派出所</t>
  </si>
  <si>
    <t>王蓉艺</t>
  </si>
  <si>
    <t>文艺学</t>
  </si>
  <si>
    <t>2022.06</t>
  </si>
  <si>
    <t>晋中市太谷区明星派出所</t>
  </si>
  <si>
    <t>晋中市特殊教育学校</t>
  </si>
  <si>
    <t>张珍珍</t>
  </si>
  <si>
    <t>南京农业大学</t>
  </si>
  <si>
    <t>作物
遗传
育种</t>
  </si>
  <si>
    <t>榆次区锦纶街派出所</t>
  </si>
  <si>
    <t>晋中市职业中专学校</t>
  </si>
  <si>
    <t>魏丽娟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</si>
</sst>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.0_ "/>
    <numFmt numFmtId="178" formatCode="0.0;[Red]0.0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22"/>
      <color theme="1"/>
      <name val="方正小标宋简体"/>
      <charset val="134"/>
    </font>
    <font>
      <sz val="10"/>
      <name val="黑体"/>
      <charset val="134"/>
    </font>
    <font>
      <sz val="10"/>
      <name val="CESI仿宋-GB2312"/>
      <charset val="134"/>
    </font>
    <font>
      <sz val="10"/>
      <name val="方正书宋_GBK"/>
      <charset val="134"/>
    </font>
    <font>
      <sz val="12"/>
      <name val="CESI仿宋-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top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zoomScale="120" zoomScaleNormal="120" workbookViewId="0">
      <selection activeCell="A1" sqref="A1:N1"/>
    </sheetView>
  </sheetViews>
  <sheetFormatPr defaultColWidth="9.25" defaultRowHeight="13.5"/>
  <cols>
    <col min="1" max="1" width="3.875" style="8" customWidth="1"/>
    <col min="2" max="2" width="9.25" style="8" customWidth="1"/>
    <col min="3" max="3" width="6.55833333333333" style="8" customWidth="1"/>
    <col min="4" max="4" width="5.625" style="8" customWidth="1"/>
    <col min="5" max="5" width="4.5" style="8" customWidth="1"/>
    <col min="6" max="6" width="8.54166666666667" style="8" customWidth="1"/>
    <col min="7" max="7" width="6.625" style="9" customWidth="1"/>
    <col min="8" max="8" width="7.125" style="8" customWidth="1"/>
    <col min="9" max="9" width="11" style="8" customWidth="1"/>
    <col min="10" max="13" width="5.625" style="8" customWidth="1"/>
    <col min="14" max="14" width="5.75" style="8" customWidth="1"/>
  </cols>
  <sheetData>
    <row r="1" s="1" customFormat="1" ht="75" customHeight="1" spans="1:14">
      <c r="A1" s="10" t="s">
        <v>0</v>
      </c>
      <c r="B1" s="11"/>
      <c r="C1" s="11"/>
      <c r="D1" s="11"/>
      <c r="E1" s="11"/>
      <c r="F1" s="11"/>
      <c r="G1" s="10"/>
      <c r="H1" s="11"/>
      <c r="I1" s="11"/>
      <c r="J1" s="11"/>
      <c r="K1" s="11"/>
      <c r="L1" s="11"/>
      <c r="M1" s="11"/>
      <c r="N1" s="11"/>
    </row>
    <row r="2" s="2" customFormat="1" ht="69" customHeight="1" spans="1:14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  <c r="N2" s="13" t="s">
        <v>14</v>
      </c>
    </row>
    <row r="3" s="3" customFormat="1" ht="50" customHeight="1" spans="1:14">
      <c r="A3" s="14">
        <v>1</v>
      </c>
      <c r="B3" s="14" t="s">
        <v>15</v>
      </c>
      <c r="C3" s="14" t="s">
        <v>16</v>
      </c>
      <c r="D3" s="14" t="s">
        <v>17</v>
      </c>
      <c r="E3" s="14" t="s">
        <v>18</v>
      </c>
      <c r="F3" s="14" t="s">
        <v>19</v>
      </c>
      <c r="G3" s="14" t="s">
        <v>20</v>
      </c>
      <c r="H3" s="14">
        <v>2021.06</v>
      </c>
      <c r="I3" s="14" t="s">
        <v>21</v>
      </c>
      <c r="J3" s="19">
        <v>12</v>
      </c>
      <c r="K3" s="19">
        <v>3.6</v>
      </c>
      <c r="L3" s="19">
        <v>0</v>
      </c>
      <c r="M3" s="19">
        <v>0</v>
      </c>
      <c r="N3" s="19">
        <v>3.6</v>
      </c>
    </row>
    <row r="4" s="3" customFormat="1" ht="50" customHeight="1" spans="1:14">
      <c r="A4" s="14">
        <v>2</v>
      </c>
      <c r="B4" s="14" t="s">
        <v>15</v>
      </c>
      <c r="C4" s="14" t="s">
        <v>22</v>
      </c>
      <c r="D4" s="14" t="s">
        <v>17</v>
      </c>
      <c r="E4" s="14" t="s">
        <v>18</v>
      </c>
      <c r="F4" s="14" t="s">
        <v>23</v>
      </c>
      <c r="G4" s="14" t="s">
        <v>24</v>
      </c>
      <c r="H4" s="14">
        <v>2021.06</v>
      </c>
      <c r="I4" s="14" t="s">
        <v>21</v>
      </c>
      <c r="J4" s="19">
        <v>12</v>
      </c>
      <c r="K4" s="19">
        <v>3.6</v>
      </c>
      <c r="L4" s="19">
        <v>0</v>
      </c>
      <c r="M4" s="19">
        <v>0</v>
      </c>
      <c r="N4" s="19">
        <v>3.6</v>
      </c>
    </row>
    <row r="5" s="3" customFormat="1" ht="50" customHeight="1" spans="1:14">
      <c r="A5" s="14">
        <v>3</v>
      </c>
      <c r="B5" s="14" t="s">
        <v>15</v>
      </c>
      <c r="C5" s="14" t="s">
        <v>25</v>
      </c>
      <c r="D5" s="14" t="s">
        <v>17</v>
      </c>
      <c r="E5" s="14" t="s">
        <v>18</v>
      </c>
      <c r="F5" s="14" t="s">
        <v>23</v>
      </c>
      <c r="G5" s="14" t="s">
        <v>26</v>
      </c>
      <c r="H5" s="14">
        <v>2019.07</v>
      </c>
      <c r="I5" s="14" t="s">
        <v>21</v>
      </c>
      <c r="J5" s="19">
        <v>12</v>
      </c>
      <c r="K5" s="19">
        <v>3.6</v>
      </c>
      <c r="L5" s="19">
        <v>1.2</v>
      </c>
      <c r="M5" s="19">
        <v>0</v>
      </c>
      <c r="N5" s="19">
        <v>4.8</v>
      </c>
    </row>
    <row r="6" s="3" customFormat="1" ht="50" customHeight="1" spans="1:14">
      <c r="A6" s="14">
        <v>4</v>
      </c>
      <c r="B6" s="14" t="s">
        <v>15</v>
      </c>
      <c r="C6" s="14" t="s">
        <v>27</v>
      </c>
      <c r="D6" s="14" t="s">
        <v>17</v>
      </c>
      <c r="E6" s="14" t="s">
        <v>18</v>
      </c>
      <c r="F6" s="14" t="s">
        <v>28</v>
      </c>
      <c r="G6" s="14" t="s">
        <v>29</v>
      </c>
      <c r="H6" s="14">
        <v>2017.07</v>
      </c>
      <c r="I6" s="14" t="s">
        <v>21</v>
      </c>
      <c r="J6" s="19">
        <v>12</v>
      </c>
      <c r="K6" s="19">
        <v>3.6</v>
      </c>
      <c r="L6" s="19">
        <v>1.2</v>
      </c>
      <c r="M6" s="19">
        <v>0</v>
      </c>
      <c r="N6" s="19">
        <v>4.8</v>
      </c>
    </row>
    <row r="7" s="3" customFormat="1" ht="50" customHeight="1" spans="1:14">
      <c r="A7" s="14">
        <v>5</v>
      </c>
      <c r="B7" s="14" t="s">
        <v>15</v>
      </c>
      <c r="C7" s="14" t="s">
        <v>30</v>
      </c>
      <c r="D7" s="14" t="s">
        <v>17</v>
      </c>
      <c r="E7" s="14" t="s">
        <v>18</v>
      </c>
      <c r="F7" s="14" t="s">
        <v>31</v>
      </c>
      <c r="G7" s="14" t="s">
        <v>32</v>
      </c>
      <c r="H7" s="14">
        <v>2020.6</v>
      </c>
      <c r="I7" s="14" t="s">
        <v>21</v>
      </c>
      <c r="J7" s="19">
        <v>12</v>
      </c>
      <c r="K7" s="19">
        <v>3.6</v>
      </c>
      <c r="L7" s="19">
        <v>1.2</v>
      </c>
      <c r="M7" s="19">
        <v>0</v>
      </c>
      <c r="N7" s="19">
        <v>4.8</v>
      </c>
    </row>
    <row r="8" s="3" customFormat="1" ht="50" customHeight="1" spans="1:14">
      <c r="A8" s="14">
        <v>6</v>
      </c>
      <c r="B8" s="14" t="s">
        <v>15</v>
      </c>
      <c r="C8" s="14" t="s">
        <v>33</v>
      </c>
      <c r="D8" s="14" t="s">
        <v>17</v>
      </c>
      <c r="E8" s="14" t="s">
        <v>18</v>
      </c>
      <c r="F8" s="14" t="s">
        <v>34</v>
      </c>
      <c r="G8" s="14" t="s">
        <v>35</v>
      </c>
      <c r="H8" s="14">
        <v>2020.06</v>
      </c>
      <c r="I8" s="14" t="s">
        <v>21</v>
      </c>
      <c r="J8" s="19">
        <v>12</v>
      </c>
      <c r="K8" s="19">
        <v>3.6</v>
      </c>
      <c r="L8" s="19">
        <v>1.2</v>
      </c>
      <c r="M8" s="19">
        <v>0</v>
      </c>
      <c r="N8" s="19">
        <v>4.8</v>
      </c>
    </row>
    <row r="9" s="3" customFormat="1" ht="50" customHeight="1" spans="1:14">
      <c r="A9" s="14">
        <v>7</v>
      </c>
      <c r="B9" s="14" t="s">
        <v>15</v>
      </c>
      <c r="C9" s="14" t="s">
        <v>36</v>
      </c>
      <c r="D9" s="14" t="s">
        <v>17</v>
      </c>
      <c r="E9" s="14" t="s">
        <v>18</v>
      </c>
      <c r="F9" s="14" t="s">
        <v>28</v>
      </c>
      <c r="G9" s="14" t="s">
        <v>37</v>
      </c>
      <c r="H9" s="14">
        <v>2019.06</v>
      </c>
      <c r="I9" s="14" t="s">
        <v>21</v>
      </c>
      <c r="J9" s="19">
        <v>12</v>
      </c>
      <c r="K9" s="19">
        <v>3.6</v>
      </c>
      <c r="L9" s="19">
        <v>0</v>
      </c>
      <c r="M9" s="19">
        <v>0</v>
      </c>
      <c r="N9" s="19">
        <v>3.6</v>
      </c>
    </row>
    <row r="10" s="3" customFormat="1" ht="50" customHeight="1" spans="1:14">
      <c r="A10" s="14">
        <v>8</v>
      </c>
      <c r="B10" s="14" t="s">
        <v>15</v>
      </c>
      <c r="C10" s="14" t="s">
        <v>38</v>
      </c>
      <c r="D10" s="14" t="s">
        <v>17</v>
      </c>
      <c r="E10" s="14" t="s">
        <v>18</v>
      </c>
      <c r="F10" s="14" t="s">
        <v>19</v>
      </c>
      <c r="G10" s="14" t="s">
        <v>39</v>
      </c>
      <c r="H10" s="14">
        <v>2021.06</v>
      </c>
      <c r="I10" s="14" t="s">
        <v>21</v>
      </c>
      <c r="J10" s="19">
        <v>12</v>
      </c>
      <c r="K10" s="19">
        <v>3.6</v>
      </c>
      <c r="L10" s="19">
        <v>0</v>
      </c>
      <c r="M10" s="19">
        <v>0</v>
      </c>
      <c r="N10" s="19">
        <v>3.6</v>
      </c>
    </row>
    <row r="11" s="3" customFormat="1" ht="50" customHeight="1" spans="1:14">
      <c r="A11" s="14">
        <v>9</v>
      </c>
      <c r="B11" s="14" t="s">
        <v>15</v>
      </c>
      <c r="C11" s="14" t="s">
        <v>40</v>
      </c>
      <c r="D11" s="14" t="s">
        <v>17</v>
      </c>
      <c r="E11" s="14" t="s">
        <v>18</v>
      </c>
      <c r="F11" s="14" t="s">
        <v>41</v>
      </c>
      <c r="G11" s="14" t="s">
        <v>42</v>
      </c>
      <c r="H11" s="14">
        <v>2022.06</v>
      </c>
      <c r="I11" s="14" t="s">
        <v>43</v>
      </c>
      <c r="J11" s="19">
        <v>12</v>
      </c>
      <c r="K11" s="19">
        <v>3.6</v>
      </c>
      <c r="L11" s="19">
        <v>0</v>
      </c>
      <c r="M11" s="19">
        <v>0</v>
      </c>
      <c r="N11" s="19">
        <v>3.6</v>
      </c>
    </row>
    <row r="12" s="3" customFormat="1" ht="50" customHeight="1" spans="1:14">
      <c r="A12" s="14">
        <v>10</v>
      </c>
      <c r="B12" s="14" t="s">
        <v>15</v>
      </c>
      <c r="C12" s="14" t="s">
        <v>44</v>
      </c>
      <c r="D12" s="14" t="s">
        <v>17</v>
      </c>
      <c r="E12" s="14" t="s">
        <v>18</v>
      </c>
      <c r="F12" s="14" t="s">
        <v>45</v>
      </c>
      <c r="G12" s="14" t="s">
        <v>46</v>
      </c>
      <c r="H12" s="14">
        <v>2022.06</v>
      </c>
      <c r="I12" s="14" t="s">
        <v>47</v>
      </c>
      <c r="J12" s="19">
        <v>12</v>
      </c>
      <c r="K12" s="19">
        <v>3.6</v>
      </c>
      <c r="L12" s="19">
        <v>0</v>
      </c>
      <c r="M12" s="19">
        <v>0</v>
      </c>
      <c r="N12" s="19">
        <v>3.6</v>
      </c>
    </row>
    <row r="13" s="3" customFormat="1" ht="50" customHeight="1" spans="1:14">
      <c r="A13" s="14">
        <v>11</v>
      </c>
      <c r="B13" s="14" t="s">
        <v>15</v>
      </c>
      <c r="C13" s="14" t="s">
        <v>48</v>
      </c>
      <c r="D13" s="14" t="s">
        <v>17</v>
      </c>
      <c r="E13" s="14" t="s">
        <v>18</v>
      </c>
      <c r="F13" s="14" t="s">
        <v>49</v>
      </c>
      <c r="G13" s="14" t="s">
        <v>50</v>
      </c>
      <c r="H13" s="14">
        <v>2020.06</v>
      </c>
      <c r="I13" s="14" t="s">
        <v>21</v>
      </c>
      <c r="J13" s="19">
        <v>12</v>
      </c>
      <c r="K13" s="19">
        <v>3.6</v>
      </c>
      <c r="L13" s="19">
        <v>0</v>
      </c>
      <c r="M13" s="19">
        <v>0</v>
      </c>
      <c r="N13" s="19">
        <v>3.6</v>
      </c>
    </row>
    <row r="14" s="3" customFormat="1" ht="50" customHeight="1" spans="1:14">
      <c r="A14" s="14">
        <v>12</v>
      </c>
      <c r="B14" s="14" t="s">
        <v>15</v>
      </c>
      <c r="C14" s="14" t="s">
        <v>51</v>
      </c>
      <c r="D14" s="14" t="s">
        <v>17</v>
      </c>
      <c r="E14" s="14" t="s">
        <v>18</v>
      </c>
      <c r="F14" s="14" t="s">
        <v>31</v>
      </c>
      <c r="G14" s="14" t="s">
        <v>52</v>
      </c>
      <c r="H14" s="14">
        <v>2020.07</v>
      </c>
      <c r="I14" s="14" t="s">
        <v>53</v>
      </c>
      <c r="J14" s="19">
        <v>12</v>
      </c>
      <c r="K14" s="19">
        <v>3.6</v>
      </c>
      <c r="L14" s="19">
        <v>0</v>
      </c>
      <c r="M14" s="19">
        <v>0</v>
      </c>
      <c r="N14" s="19">
        <v>3.6</v>
      </c>
    </row>
    <row r="15" s="3" customFormat="1" ht="50" customHeight="1" spans="1:14">
      <c r="A15" s="14">
        <v>13</v>
      </c>
      <c r="B15" s="14" t="s">
        <v>15</v>
      </c>
      <c r="C15" s="14" t="s">
        <v>54</v>
      </c>
      <c r="D15" s="14" t="s">
        <v>17</v>
      </c>
      <c r="E15" s="14" t="s">
        <v>18</v>
      </c>
      <c r="F15" s="14" t="s">
        <v>55</v>
      </c>
      <c r="G15" s="14" t="s">
        <v>56</v>
      </c>
      <c r="H15" s="14">
        <v>2023.07</v>
      </c>
      <c r="I15" s="14" t="s">
        <v>57</v>
      </c>
      <c r="J15" s="19">
        <v>4</v>
      </c>
      <c r="K15" s="19">
        <v>1.2</v>
      </c>
      <c r="L15" s="19">
        <v>1.8</v>
      </c>
      <c r="M15" s="19">
        <v>0</v>
      </c>
      <c r="N15" s="19">
        <v>3</v>
      </c>
    </row>
    <row r="16" s="3" customFormat="1" ht="50" customHeight="1" spans="1:14">
      <c r="A16" s="14">
        <v>14</v>
      </c>
      <c r="B16" s="14" t="s">
        <v>15</v>
      </c>
      <c r="C16" s="14" t="s">
        <v>58</v>
      </c>
      <c r="D16" s="14" t="s">
        <v>17</v>
      </c>
      <c r="E16" s="14" t="s">
        <v>18</v>
      </c>
      <c r="F16" s="14" t="s">
        <v>31</v>
      </c>
      <c r="G16" s="14" t="s">
        <v>59</v>
      </c>
      <c r="H16" s="14">
        <v>2022.07</v>
      </c>
      <c r="I16" s="14" t="s">
        <v>21</v>
      </c>
      <c r="J16" s="19">
        <v>4</v>
      </c>
      <c r="K16" s="19">
        <v>1.2</v>
      </c>
      <c r="L16" s="19">
        <v>1.8</v>
      </c>
      <c r="M16" s="19">
        <v>0</v>
      </c>
      <c r="N16" s="19">
        <v>3</v>
      </c>
    </row>
    <row r="17" s="4" customFormat="1" ht="50" customHeight="1" spans="1:14">
      <c r="A17" s="14">
        <v>15</v>
      </c>
      <c r="B17" s="15" t="s">
        <v>15</v>
      </c>
      <c r="C17" s="15" t="s">
        <v>60</v>
      </c>
      <c r="D17" s="15" t="s">
        <v>17</v>
      </c>
      <c r="E17" s="15" t="s">
        <v>18</v>
      </c>
      <c r="F17" s="15" t="s">
        <v>61</v>
      </c>
      <c r="G17" s="15" t="s">
        <v>62</v>
      </c>
      <c r="H17" s="15">
        <v>2021.12</v>
      </c>
      <c r="I17" s="14" t="s">
        <v>21</v>
      </c>
      <c r="J17" s="20">
        <v>16</v>
      </c>
      <c r="K17" s="20">
        <v>4.8</v>
      </c>
      <c r="L17" s="20">
        <v>0</v>
      </c>
      <c r="M17" s="20">
        <v>0</v>
      </c>
      <c r="N17" s="20">
        <v>4.8</v>
      </c>
    </row>
    <row r="18" s="3" customFormat="1" ht="50" customHeight="1" spans="1:14">
      <c r="A18" s="14">
        <v>16</v>
      </c>
      <c r="B18" s="14" t="s">
        <v>15</v>
      </c>
      <c r="C18" s="14" t="s">
        <v>63</v>
      </c>
      <c r="D18" s="14" t="s">
        <v>17</v>
      </c>
      <c r="E18" s="14" t="s">
        <v>18</v>
      </c>
      <c r="F18" s="14" t="s">
        <v>23</v>
      </c>
      <c r="G18" s="14" t="s">
        <v>24</v>
      </c>
      <c r="H18" s="14">
        <v>2022.06</v>
      </c>
      <c r="I18" s="14" t="s">
        <v>21</v>
      </c>
      <c r="J18" s="19">
        <v>16</v>
      </c>
      <c r="K18" s="19">
        <v>4.8</v>
      </c>
      <c r="L18" s="19">
        <v>1.8</v>
      </c>
      <c r="M18" s="19">
        <v>0</v>
      </c>
      <c r="N18" s="19">
        <v>6.6</v>
      </c>
    </row>
    <row r="19" s="3" customFormat="1" ht="50" customHeight="1" spans="1:14">
      <c r="A19" s="14">
        <v>17</v>
      </c>
      <c r="B19" s="14" t="s">
        <v>15</v>
      </c>
      <c r="C19" s="14" t="s">
        <v>64</v>
      </c>
      <c r="D19" s="14" t="s">
        <v>17</v>
      </c>
      <c r="E19" s="14" t="s">
        <v>18</v>
      </c>
      <c r="F19" s="14" t="s">
        <v>31</v>
      </c>
      <c r="G19" s="14" t="s">
        <v>65</v>
      </c>
      <c r="H19" s="14">
        <v>2022.06</v>
      </c>
      <c r="I19" s="14" t="s">
        <v>21</v>
      </c>
      <c r="J19" s="19">
        <v>16</v>
      </c>
      <c r="K19" s="19">
        <v>4.8</v>
      </c>
      <c r="L19" s="19">
        <v>1.8</v>
      </c>
      <c r="M19" s="19">
        <v>0</v>
      </c>
      <c r="N19" s="19">
        <v>6.6</v>
      </c>
    </row>
    <row r="20" s="4" customFormat="1" ht="50" customHeight="1" spans="1:14">
      <c r="A20" s="14">
        <v>18</v>
      </c>
      <c r="B20" s="15" t="s">
        <v>15</v>
      </c>
      <c r="C20" s="15" t="s">
        <v>66</v>
      </c>
      <c r="D20" s="15" t="s">
        <v>17</v>
      </c>
      <c r="E20" s="15" t="s">
        <v>18</v>
      </c>
      <c r="F20" s="15" t="s">
        <v>67</v>
      </c>
      <c r="G20" s="15" t="s">
        <v>68</v>
      </c>
      <c r="H20" s="15">
        <v>2022.04</v>
      </c>
      <c r="I20" s="14" t="s">
        <v>21</v>
      </c>
      <c r="J20" s="20">
        <v>4</v>
      </c>
      <c r="K20" s="20">
        <v>1.2</v>
      </c>
      <c r="L20" s="20">
        <v>0</v>
      </c>
      <c r="M20" s="20">
        <v>0</v>
      </c>
      <c r="N20" s="20">
        <v>1.2</v>
      </c>
    </row>
    <row r="21" s="3" customFormat="1" ht="50" customHeight="1" spans="1:14">
      <c r="A21" s="14">
        <v>19</v>
      </c>
      <c r="B21" s="14" t="s">
        <v>15</v>
      </c>
      <c r="C21" s="14" t="s">
        <v>69</v>
      </c>
      <c r="D21" s="14" t="s">
        <v>17</v>
      </c>
      <c r="E21" s="14" t="s">
        <v>18</v>
      </c>
      <c r="F21" s="14" t="s">
        <v>28</v>
      </c>
      <c r="G21" s="14" t="s">
        <v>70</v>
      </c>
      <c r="H21" s="14">
        <v>2023.06</v>
      </c>
      <c r="I21" s="14" t="s">
        <v>21</v>
      </c>
      <c r="J21" s="19">
        <v>4</v>
      </c>
      <c r="K21" s="19">
        <v>1.2</v>
      </c>
      <c r="L21" s="19">
        <v>1.8</v>
      </c>
      <c r="M21" s="19">
        <v>0</v>
      </c>
      <c r="N21" s="19">
        <v>3</v>
      </c>
    </row>
    <row r="22" s="3" customFormat="1" ht="50" customHeight="1" spans="1:14">
      <c r="A22" s="14">
        <v>20</v>
      </c>
      <c r="B22" s="14" t="s">
        <v>15</v>
      </c>
      <c r="C22" s="14" t="s">
        <v>71</v>
      </c>
      <c r="D22" s="14" t="s">
        <v>17</v>
      </c>
      <c r="E22" s="14" t="s">
        <v>18</v>
      </c>
      <c r="F22" s="14" t="s">
        <v>72</v>
      </c>
      <c r="G22" s="14" t="s">
        <v>73</v>
      </c>
      <c r="H22" s="14">
        <v>2023.06</v>
      </c>
      <c r="I22" s="14" t="s">
        <v>21</v>
      </c>
      <c r="J22" s="19">
        <v>4</v>
      </c>
      <c r="K22" s="19">
        <v>1.2</v>
      </c>
      <c r="L22" s="19">
        <v>1.8</v>
      </c>
      <c r="M22" s="19">
        <v>0</v>
      </c>
      <c r="N22" s="19">
        <v>3</v>
      </c>
    </row>
    <row r="23" s="4" customFormat="1" ht="50" customHeight="1" spans="1:14">
      <c r="A23" s="14">
        <v>21</v>
      </c>
      <c r="B23" s="15" t="s">
        <v>15</v>
      </c>
      <c r="C23" s="15" t="s">
        <v>74</v>
      </c>
      <c r="D23" s="15" t="s">
        <v>17</v>
      </c>
      <c r="E23" s="15" t="s">
        <v>18</v>
      </c>
      <c r="F23" s="15" t="s">
        <v>23</v>
      </c>
      <c r="G23" s="15" t="s">
        <v>46</v>
      </c>
      <c r="H23" s="15">
        <v>2023.06</v>
      </c>
      <c r="I23" s="14" t="s">
        <v>21</v>
      </c>
      <c r="J23" s="20">
        <v>4</v>
      </c>
      <c r="K23" s="20">
        <v>1.2</v>
      </c>
      <c r="L23" s="20">
        <v>1.8</v>
      </c>
      <c r="M23" s="20">
        <v>0</v>
      </c>
      <c r="N23" s="20">
        <v>3</v>
      </c>
    </row>
    <row r="24" s="4" customFormat="1" ht="50" customHeight="1" spans="1:14">
      <c r="A24" s="14">
        <v>22</v>
      </c>
      <c r="B24" s="15" t="s">
        <v>15</v>
      </c>
      <c r="C24" s="15" t="s">
        <v>75</v>
      </c>
      <c r="D24" s="15" t="s">
        <v>17</v>
      </c>
      <c r="E24" s="15" t="s">
        <v>18</v>
      </c>
      <c r="F24" s="15" t="s">
        <v>76</v>
      </c>
      <c r="G24" s="15" t="s">
        <v>77</v>
      </c>
      <c r="H24" s="15">
        <v>2022.06</v>
      </c>
      <c r="I24" s="15" t="s">
        <v>21</v>
      </c>
      <c r="J24" s="20">
        <v>4</v>
      </c>
      <c r="K24" s="20">
        <v>1.2</v>
      </c>
      <c r="L24" s="20">
        <v>1.8</v>
      </c>
      <c r="M24" s="20">
        <v>0</v>
      </c>
      <c r="N24" s="20">
        <v>3</v>
      </c>
    </row>
    <row r="25" s="5" customFormat="1" ht="50" customHeight="1" spans="1:14">
      <c r="A25" s="14">
        <v>23</v>
      </c>
      <c r="B25" s="16" t="s">
        <v>78</v>
      </c>
      <c r="C25" s="17" t="s">
        <v>79</v>
      </c>
      <c r="D25" s="15" t="s">
        <v>80</v>
      </c>
      <c r="E25" s="15" t="s">
        <v>81</v>
      </c>
      <c r="F25" s="16" t="s">
        <v>82</v>
      </c>
      <c r="G25" s="16" t="s">
        <v>83</v>
      </c>
      <c r="H25" s="16">
        <v>2018.06</v>
      </c>
      <c r="I25" s="16" t="s">
        <v>21</v>
      </c>
      <c r="J25" s="21" t="s">
        <v>84</v>
      </c>
      <c r="K25" s="22">
        <v>3</v>
      </c>
      <c r="L25" s="22">
        <v>0</v>
      </c>
      <c r="M25" s="21" t="s">
        <v>85</v>
      </c>
      <c r="N25" s="22">
        <f t="shared" ref="N25:N37" si="0">K25+L25+M25</f>
        <v>3</v>
      </c>
    </row>
    <row r="26" s="5" customFormat="1" ht="50" customHeight="1" spans="1:14">
      <c r="A26" s="14">
        <v>24</v>
      </c>
      <c r="B26" s="16" t="s">
        <v>78</v>
      </c>
      <c r="C26" s="16" t="s">
        <v>86</v>
      </c>
      <c r="D26" s="15" t="s">
        <v>80</v>
      </c>
      <c r="E26" s="15" t="s">
        <v>81</v>
      </c>
      <c r="F26" s="16" t="s">
        <v>87</v>
      </c>
      <c r="G26" s="16" t="s">
        <v>88</v>
      </c>
      <c r="H26" s="16">
        <v>2018.06</v>
      </c>
      <c r="I26" s="16" t="s">
        <v>89</v>
      </c>
      <c r="J26" s="21" t="s">
        <v>84</v>
      </c>
      <c r="K26" s="22">
        <v>3</v>
      </c>
      <c r="L26" s="22">
        <v>0</v>
      </c>
      <c r="M26" s="21" t="s">
        <v>85</v>
      </c>
      <c r="N26" s="22">
        <f t="shared" si="0"/>
        <v>3</v>
      </c>
    </row>
    <row r="27" s="5" customFormat="1" ht="50" customHeight="1" spans="1:14">
      <c r="A27" s="14">
        <v>25</v>
      </c>
      <c r="B27" s="16" t="s">
        <v>78</v>
      </c>
      <c r="C27" s="16" t="s">
        <v>90</v>
      </c>
      <c r="D27" s="15" t="s">
        <v>80</v>
      </c>
      <c r="E27" s="15" t="s">
        <v>81</v>
      </c>
      <c r="F27" s="16" t="s">
        <v>34</v>
      </c>
      <c r="G27" s="16" t="s">
        <v>91</v>
      </c>
      <c r="H27" s="16">
        <v>2018.06</v>
      </c>
      <c r="I27" s="16" t="s">
        <v>21</v>
      </c>
      <c r="J27" s="21" t="s">
        <v>84</v>
      </c>
      <c r="K27" s="22">
        <v>3</v>
      </c>
      <c r="L27" s="22">
        <v>0</v>
      </c>
      <c r="M27" s="21" t="s">
        <v>85</v>
      </c>
      <c r="N27" s="22">
        <f t="shared" si="0"/>
        <v>3</v>
      </c>
    </row>
    <row r="28" s="5" customFormat="1" ht="50" customHeight="1" spans="1:14">
      <c r="A28" s="14">
        <v>26</v>
      </c>
      <c r="B28" s="16" t="s">
        <v>78</v>
      </c>
      <c r="C28" s="16" t="s">
        <v>92</v>
      </c>
      <c r="D28" s="15" t="s">
        <v>80</v>
      </c>
      <c r="E28" s="16" t="s">
        <v>18</v>
      </c>
      <c r="F28" s="16" t="s">
        <v>93</v>
      </c>
      <c r="G28" s="16" t="s">
        <v>94</v>
      </c>
      <c r="H28" s="16">
        <v>2017.06</v>
      </c>
      <c r="I28" s="16" t="s">
        <v>21</v>
      </c>
      <c r="J28" s="21" t="s">
        <v>84</v>
      </c>
      <c r="K28" s="22">
        <v>3</v>
      </c>
      <c r="L28" s="22">
        <v>0</v>
      </c>
      <c r="M28" s="22">
        <v>10</v>
      </c>
      <c r="N28" s="22">
        <f t="shared" si="0"/>
        <v>13</v>
      </c>
    </row>
    <row r="29" s="5" customFormat="1" ht="50" customHeight="1" spans="1:14">
      <c r="A29" s="14">
        <v>27</v>
      </c>
      <c r="B29" s="16" t="s">
        <v>78</v>
      </c>
      <c r="C29" s="16" t="s">
        <v>95</v>
      </c>
      <c r="D29" s="15" t="s">
        <v>80</v>
      </c>
      <c r="E29" s="16" t="s">
        <v>96</v>
      </c>
      <c r="F29" s="16" t="s">
        <v>34</v>
      </c>
      <c r="G29" s="16" t="s">
        <v>97</v>
      </c>
      <c r="H29" s="16">
        <v>2017.06</v>
      </c>
      <c r="I29" s="16" t="s">
        <v>98</v>
      </c>
      <c r="J29" s="21" t="s">
        <v>99</v>
      </c>
      <c r="K29" s="22">
        <v>3.6</v>
      </c>
      <c r="L29" s="22">
        <v>1.2</v>
      </c>
      <c r="M29" s="21" t="s">
        <v>85</v>
      </c>
      <c r="N29" s="22">
        <f t="shared" si="0"/>
        <v>4.8</v>
      </c>
    </row>
    <row r="30" s="5" customFormat="1" ht="50" customHeight="1" spans="1:14">
      <c r="A30" s="14">
        <v>28</v>
      </c>
      <c r="B30" s="16" t="s">
        <v>78</v>
      </c>
      <c r="C30" s="16" t="s">
        <v>100</v>
      </c>
      <c r="D30" s="15" t="s">
        <v>80</v>
      </c>
      <c r="E30" s="16" t="s">
        <v>81</v>
      </c>
      <c r="F30" s="16" t="s">
        <v>101</v>
      </c>
      <c r="G30" s="16" t="s">
        <v>102</v>
      </c>
      <c r="H30" s="16" t="s">
        <v>103</v>
      </c>
      <c r="I30" s="16" t="s">
        <v>104</v>
      </c>
      <c r="J30" s="21" t="s">
        <v>99</v>
      </c>
      <c r="K30" s="22">
        <v>3.6</v>
      </c>
      <c r="L30" s="22">
        <v>0</v>
      </c>
      <c r="M30" s="21" t="s">
        <v>85</v>
      </c>
      <c r="N30" s="22">
        <f t="shared" si="0"/>
        <v>3.6</v>
      </c>
    </row>
    <row r="31" s="5" customFormat="1" ht="50" customHeight="1" spans="1:14">
      <c r="A31" s="14">
        <v>29</v>
      </c>
      <c r="B31" s="16" t="s">
        <v>78</v>
      </c>
      <c r="C31" s="16" t="s">
        <v>105</v>
      </c>
      <c r="D31" s="15" t="s">
        <v>80</v>
      </c>
      <c r="E31" s="16" t="s">
        <v>106</v>
      </c>
      <c r="F31" s="16" t="s">
        <v>107</v>
      </c>
      <c r="G31" s="16" t="s">
        <v>108</v>
      </c>
      <c r="H31" s="16" t="s">
        <v>109</v>
      </c>
      <c r="I31" s="16" t="s">
        <v>110</v>
      </c>
      <c r="J31" s="21" t="s">
        <v>99</v>
      </c>
      <c r="K31" s="22">
        <v>3.6</v>
      </c>
      <c r="L31" s="22">
        <v>0</v>
      </c>
      <c r="M31" s="21" t="s">
        <v>85</v>
      </c>
      <c r="N31" s="22">
        <f t="shared" si="0"/>
        <v>3.6</v>
      </c>
    </row>
    <row r="32" s="5" customFormat="1" ht="50" customHeight="1" spans="1:14">
      <c r="A32" s="14">
        <v>30</v>
      </c>
      <c r="B32" s="16" t="s">
        <v>78</v>
      </c>
      <c r="C32" s="16" t="s">
        <v>111</v>
      </c>
      <c r="D32" s="15" t="s">
        <v>80</v>
      </c>
      <c r="E32" s="16" t="s">
        <v>112</v>
      </c>
      <c r="F32" s="16" t="s">
        <v>87</v>
      </c>
      <c r="G32" s="16" t="s">
        <v>113</v>
      </c>
      <c r="H32" s="16" t="s">
        <v>114</v>
      </c>
      <c r="I32" s="16" t="s">
        <v>115</v>
      </c>
      <c r="J32" s="21" t="s">
        <v>99</v>
      </c>
      <c r="K32" s="22">
        <v>3.6</v>
      </c>
      <c r="L32" s="22">
        <v>1.2</v>
      </c>
      <c r="M32" s="21" t="s">
        <v>85</v>
      </c>
      <c r="N32" s="22">
        <f t="shared" si="0"/>
        <v>4.8</v>
      </c>
    </row>
    <row r="33" s="5" customFormat="1" ht="50" customHeight="1" spans="1:14">
      <c r="A33" s="14">
        <v>31</v>
      </c>
      <c r="B33" s="16" t="s">
        <v>78</v>
      </c>
      <c r="C33" s="16" t="s">
        <v>116</v>
      </c>
      <c r="D33" s="15" t="s">
        <v>80</v>
      </c>
      <c r="E33" s="16" t="s">
        <v>106</v>
      </c>
      <c r="F33" s="16" t="s">
        <v>117</v>
      </c>
      <c r="G33" s="16" t="s">
        <v>118</v>
      </c>
      <c r="H33" s="16">
        <v>2018.06</v>
      </c>
      <c r="I33" s="16" t="s">
        <v>110</v>
      </c>
      <c r="J33" s="21" t="s">
        <v>99</v>
      </c>
      <c r="K33" s="22">
        <v>3.6</v>
      </c>
      <c r="L33" s="22">
        <v>1.2</v>
      </c>
      <c r="M33" s="21" t="s">
        <v>85</v>
      </c>
      <c r="N33" s="22">
        <f t="shared" si="0"/>
        <v>4.8</v>
      </c>
    </row>
    <row r="34" s="6" customFormat="1" ht="50" customHeight="1" spans="1:14">
      <c r="A34" s="14">
        <v>32</v>
      </c>
      <c r="B34" s="16" t="s">
        <v>78</v>
      </c>
      <c r="C34" s="16" t="s">
        <v>119</v>
      </c>
      <c r="D34" s="15" t="s">
        <v>80</v>
      </c>
      <c r="E34" s="16" t="s">
        <v>120</v>
      </c>
      <c r="F34" s="16" t="s">
        <v>55</v>
      </c>
      <c r="G34" s="16" t="s">
        <v>121</v>
      </c>
      <c r="H34" s="16" t="s">
        <v>122</v>
      </c>
      <c r="I34" s="16" t="s">
        <v>123</v>
      </c>
      <c r="J34" s="21" t="s">
        <v>99</v>
      </c>
      <c r="K34" s="22">
        <v>3.6</v>
      </c>
      <c r="L34" s="22">
        <v>1.2</v>
      </c>
      <c r="M34" s="21" t="s">
        <v>85</v>
      </c>
      <c r="N34" s="22">
        <f t="shared" si="0"/>
        <v>4.8</v>
      </c>
    </row>
    <row r="35" s="5" customFormat="1" ht="50" customHeight="1" spans="1:14">
      <c r="A35" s="14">
        <v>33</v>
      </c>
      <c r="B35" s="16" t="s">
        <v>78</v>
      </c>
      <c r="C35" s="16" t="s">
        <v>124</v>
      </c>
      <c r="D35" s="15" t="s">
        <v>80</v>
      </c>
      <c r="E35" s="16" t="s">
        <v>125</v>
      </c>
      <c r="F35" s="16" t="s">
        <v>126</v>
      </c>
      <c r="G35" s="16" t="s">
        <v>127</v>
      </c>
      <c r="H35" s="16">
        <v>2019.07</v>
      </c>
      <c r="I35" s="16" t="s">
        <v>104</v>
      </c>
      <c r="J35" s="21" t="s">
        <v>99</v>
      </c>
      <c r="K35" s="22">
        <v>3.6</v>
      </c>
      <c r="L35" s="22">
        <v>1.2</v>
      </c>
      <c r="M35" s="21" t="s">
        <v>85</v>
      </c>
      <c r="N35" s="22">
        <f t="shared" si="0"/>
        <v>4.8</v>
      </c>
    </row>
    <row r="36" s="5" customFormat="1" ht="50" customHeight="1" spans="1:14">
      <c r="A36" s="14">
        <v>34</v>
      </c>
      <c r="B36" s="16" t="s">
        <v>78</v>
      </c>
      <c r="C36" s="16" t="s">
        <v>128</v>
      </c>
      <c r="D36" s="15" t="s">
        <v>80</v>
      </c>
      <c r="E36" s="16" t="s">
        <v>129</v>
      </c>
      <c r="F36" s="16" t="s">
        <v>130</v>
      </c>
      <c r="G36" s="16" t="s">
        <v>131</v>
      </c>
      <c r="H36" s="16" t="s">
        <v>132</v>
      </c>
      <c r="I36" s="16" t="s">
        <v>21</v>
      </c>
      <c r="J36" s="21" t="s">
        <v>99</v>
      </c>
      <c r="K36" s="23">
        <v>6</v>
      </c>
      <c r="L36" s="22">
        <v>0</v>
      </c>
      <c r="M36" s="21" t="s">
        <v>85</v>
      </c>
      <c r="N36" s="22">
        <f t="shared" si="0"/>
        <v>6</v>
      </c>
    </row>
    <row r="37" s="5" customFormat="1" ht="50" customHeight="1" spans="1:14">
      <c r="A37" s="14">
        <v>35</v>
      </c>
      <c r="B37" s="16" t="s">
        <v>78</v>
      </c>
      <c r="C37" s="16" t="s">
        <v>133</v>
      </c>
      <c r="D37" s="15" t="s">
        <v>80</v>
      </c>
      <c r="E37" s="16" t="s">
        <v>129</v>
      </c>
      <c r="F37" s="16" t="s">
        <v>130</v>
      </c>
      <c r="G37" s="16" t="s">
        <v>134</v>
      </c>
      <c r="H37" s="16" t="s">
        <v>135</v>
      </c>
      <c r="I37" s="16" t="s">
        <v>104</v>
      </c>
      <c r="J37" s="21" t="s">
        <v>136</v>
      </c>
      <c r="K37" s="24">
        <v>4</v>
      </c>
      <c r="L37" s="22">
        <v>1.8</v>
      </c>
      <c r="M37" s="21" t="s">
        <v>85</v>
      </c>
      <c r="N37" s="22">
        <f t="shared" si="0"/>
        <v>5.8</v>
      </c>
    </row>
    <row r="38" s="6" customFormat="1" ht="50" customHeight="1" spans="1:14">
      <c r="A38" s="14">
        <v>36</v>
      </c>
      <c r="B38" s="14" t="s">
        <v>137</v>
      </c>
      <c r="C38" s="14" t="s">
        <v>138</v>
      </c>
      <c r="D38" s="15" t="s">
        <v>17</v>
      </c>
      <c r="E38" s="16" t="s">
        <v>139</v>
      </c>
      <c r="F38" s="14" t="s">
        <v>28</v>
      </c>
      <c r="G38" s="14" t="s">
        <v>140</v>
      </c>
      <c r="H38" s="18">
        <v>2021.06</v>
      </c>
      <c r="I38" s="14" t="s">
        <v>141</v>
      </c>
      <c r="J38" s="19">
        <v>12</v>
      </c>
      <c r="K38" s="25">
        <v>3.6</v>
      </c>
      <c r="L38" s="19">
        <v>0</v>
      </c>
      <c r="M38" s="19">
        <v>0</v>
      </c>
      <c r="N38" s="25">
        <v>3.6</v>
      </c>
    </row>
    <row r="39" s="6" customFormat="1" ht="50" customHeight="1" spans="1:14">
      <c r="A39" s="14">
        <v>37</v>
      </c>
      <c r="B39" s="15" t="s">
        <v>137</v>
      </c>
      <c r="C39" s="15" t="s">
        <v>142</v>
      </c>
      <c r="D39" s="15" t="s">
        <v>17</v>
      </c>
      <c r="E39" s="16" t="s">
        <v>18</v>
      </c>
      <c r="F39" s="15" t="s">
        <v>143</v>
      </c>
      <c r="G39" s="15" t="s">
        <v>144</v>
      </c>
      <c r="H39" s="16" t="s">
        <v>145</v>
      </c>
      <c r="I39" s="16" t="s">
        <v>21</v>
      </c>
      <c r="J39" s="20">
        <v>12</v>
      </c>
      <c r="K39" s="22">
        <v>3.6</v>
      </c>
      <c r="L39" s="20">
        <v>0</v>
      </c>
      <c r="M39" s="20">
        <v>0</v>
      </c>
      <c r="N39" s="22">
        <v>3.6</v>
      </c>
    </row>
    <row r="40" s="7" customFormat="1" ht="50" customHeight="1" spans="1:14">
      <c r="A40" s="14">
        <v>38</v>
      </c>
      <c r="B40" s="14" t="s">
        <v>146</v>
      </c>
      <c r="C40" s="14" t="s">
        <v>147</v>
      </c>
      <c r="D40" s="15" t="s">
        <v>17</v>
      </c>
      <c r="E40" s="16" t="s">
        <v>18</v>
      </c>
      <c r="F40" s="14" t="s">
        <v>148</v>
      </c>
      <c r="G40" s="14" t="s">
        <v>149</v>
      </c>
      <c r="H40" s="14">
        <v>2022.06</v>
      </c>
      <c r="I40" s="14" t="s">
        <v>150</v>
      </c>
      <c r="J40" s="19">
        <v>4</v>
      </c>
      <c r="K40" s="19">
        <v>1.2</v>
      </c>
      <c r="L40" s="19">
        <v>1.8</v>
      </c>
      <c r="M40" s="19">
        <v>0</v>
      </c>
      <c r="N40" s="19">
        <v>3</v>
      </c>
    </row>
    <row r="41" s="7" customFormat="1" ht="50" customHeight="1" spans="1:14">
      <c r="A41" s="14">
        <v>39</v>
      </c>
      <c r="B41" s="14" t="s">
        <v>146</v>
      </c>
      <c r="C41" s="14" t="s">
        <v>151</v>
      </c>
      <c r="D41" s="15" t="s">
        <v>17</v>
      </c>
      <c r="E41" s="16" t="s">
        <v>18</v>
      </c>
      <c r="F41" s="14" t="s">
        <v>41</v>
      </c>
      <c r="G41" s="14" t="s">
        <v>152</v>
      </c>
      <c r="H41" s="14" t="s">
        <v>153</v>
      </c>
      <c r="I41" s="14" t="s">
        <v>154</v>
      </c>
      <c r="J41" s="19">
        <v>4</v>
      </c>
      <c r="K41" s="19">
        <v>1.2</v>
      </c>
      <c r="L41" s="19">
        <v>1.8</v>
      </c>
      <c r="M41" s="19">
        <v>0</v>
      </c>
      <c r="N41" s="19">
        <v>3</v>
      </c>
    </row>
    <row r="42" s="7" customFormat="1" ht="50" customHeight="1" spans="1:14">
      <c r="A42" s="14">
        <v>40</v>
      </c>
      <c r="B42" s="14" t="s">
        <v>155</v>
      </c>
      <c r="C42" s="14" t="s">
        <v>156</v>
      </c>
      <c r="D42" s="15" t="s">
        <v>17</v>
      </c>
      <c r="E42" s="16" t="s">
        <v>18</v>
      </c>
      <c r="F42" s="14" t="s">
        <v>157</v>
      </c>
      <c r="G42" s="14" t="s">
        <v>158</v>
      </c>
      <c r="H42" s="18">
        <v>2017.05</v>
      </c>
      <c r="I42" s="14" t="s">
        <v>159</v>
      </c>
      <c r="J42" s="19">
        <v>12</v>
      </c>
      <c r="K42" s="26">
        <v>3.6</v>
      </c>
      <c r="L42" s="26">
        <v>0</v>
      </c>
      <c r="M42" s="27">
        <v>0</v>
      </c>
      <c r="N42" s="25">
        <v>3.6</v>
      </c>
    </row>
    <row r="43" s="7" customFormat="1" ht="50" customHeight="1" spans="1:14">
      <c r="A43" s="14">
        <v>41</v>
      </c>
      <c r="B43" s="14" t="s">
        <v>160</v>
      </c>
      <c r="C43" s="14" t="s">
        <v>161</v>
      </c>
      <c r="D43" s="15" t="s">
        <v>17</v>
      </c>
      <c r="E43" s="16" t="s">
        <v>106</v>
      </c>
      <c r="F43" s="14" t="s">
        <v>45</v>
      </c>
      <c r="G43" s="14" t="s">
        <v>56</v>
      </c>
      <c r="H43" s="14">
        <v>2022.06</v>
      </c>
      <c r="I43" s="16" t="s">
        <v>21</v>
      </c>
      <c r="J43" s="19">
        <v>16</v>
      </c>
      <c r="K43" s="19">
        <v>4.8</v>
      </c>
      <c r="L43" s="19">
        <v>1.8</v>
      </c>
      <c r="M43" s="19">
        <v>0</v>
      </c>
      <c r="N43" s="19">
        <v>6.6</v>
      </c>
    </row>
  </sheetData>
  <mergeCells count="1">
    <mergeCell ref="A1:N1"/>
  </mergeCells>
  <pageMargins left="0.357638888888889" right="0.161111111111111" top="0.60625" bottom="0.60625" header="0.5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envysin</dc:creator>
  <cp:lastModifiedBy>ntko</cp:lastModifiedBy>
  <dcterms:created xsi:type="dcterms:W3CDTF">2022-10-17T00:09:00Z</dcterms:created>
  <dcterms:modified xsi:type="dcterms:W3CDTF">2023-12-18T09:48:06Z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71D5891FB2C74AE7B9B20B5F05041878</vt:lpwstr>
  </property>
  <property fmtid="{D5CDD505-2E9C-101B-9397-08002B2CF9AE}" pid="3" name="KSOProductBuildVer">
    <vt:lpwstr>2052-12.1.0.15990</vt:lpwstr>
  </property>
</Properties>
</file>